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<sst xmlns="http://schemas.openxmlformats.org/spreadsheetml/2006/main" count="110" uniqueCount="84">
  <si>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</si>
  <si>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</si>
  <si>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</si>
  <si>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</si>
  <si>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</si>
  <si>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</si>
  <si>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</si>
  <si>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</si>
  <si>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</si>
  <si>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</si>
  <si>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</si>
  <si>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</si>
  <si>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</si>
  <si>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</si>
  <si>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</si>
  <si>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</si>
  <si>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</si>
  <si>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</si>
  <si>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</si>
  <si>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</si>
  <si>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</si>
  <si>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</si>
  <si>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</si>
  <si>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</si>
  <si>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</si>
  <si>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</si>
  <si>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</si>
  <si>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</si>
  <si>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</si>
  <si>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</si>
  <si>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</si>
  <si>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</si>
  <si>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</si>
  <si>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</si>
  <si>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</si>
  <si>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</si>
  <si>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</si>
  <si>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</si>
  <si>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</si>
  <si>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</si>
  <si>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</si>
  <si>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Клещи токоизмерительные c мультиметром СМР1006 с поверкой</t>
  </si>
  <si>
    <t>шт</t>
  </si>
  <si>
    <t>Мультиметр цифровой, ультракомпактный АРРА iMeter 5</t>
  </si>
  <si>
    <t>Миллиамперметр М-42301шк. 0-5мА</t>
  </si>
  <si>
    <t>Миллиамперметр М42301 мА 4-20 шк. 0-100% 1,5 В ОО</t>
  </si>
  <si>
    <t>Милливольтметр Ш 4540/1 50П- 1.5 ( 0- 400 С)</t>
  </si>
  <si>
    <t>Преобраз. измерит.Е855А Uвх 0-125В, Iвых 0-5мА 220В</t>
  </si>
  <si>
    <t>Преобразователь постоянного тока AEDC856А1 (0...75мВ от шунта)/1 выход (0...5мА)</t>
  </si>
  <si>
    <t>Преобразователь постоянного тока AEDC856А1 (0...75мВ от шунта)/2 выход (4...20мА)</t>
  </si>
  <si>
    <t>Преобразователь напряжения постоянного тока AEDC857В (0...1000В ) (4...20мА)</t>
  </si>
  <si>
    <t>Преобразователь напряжения постоянного тока AEDC857А (0...1000В ) (0...5мА)</t>
  </si>
  <si>
    <t>Преобразователь Е-854А (Iвх=5А Iвых=0...5мА)</t>
  </si>
  <si>
    <t>Преобразователь Е854/2ЭС 5А 4-20мА 220В,</t>
  </si>
  <si>
    <t>Преобразователь Е854В 5А 4-20мА 220В</t>
  </si>
  <si>
    <t>Преобразователь Е859А-2 100V 5(2/5)А 0-5мА 220В, .</t>
  </si>
  <si>
    <t>Преобразователь частоты переменного тока Е858А1(100В)/(0…5мА) 45...55Гц, кл.т.0,02</t>
  </si>
  <si>
    <t>Преобразователь частоты переменного тока Е858В1 (100В)/(4...20мА), кл.т.0,02</t>
  </si>
  <si>
    <t>Преобразователь активной мощности Е859В-2 (0-5(2,5)А) (0-120В)-(4-20мА) кл.т. 0,5, напряжение питания 220В перем.</t>
  </si>
  <si>
    <t>Преобразователь измерительный активной мощности 3-х фазного тока Е859В 5(2,5) А 4-20 мА перем. 220 В</t>
  </si>
  <si>
    <t>Преобразователь  Е849А2 5(2,5) А 0-5 мА перем. 220 В</t>
  </si>
  <si>
    <t>Преобразователь  Е4855В (UL-L=0-1,73*125B) (доп.UL-L=75*1,73...125В*1,73)/(4...20мА)</t>
  </si>
  <si>
    <t>Реверсивный преобразователь активной мощности Е860ЕР1 (0...5А) (0...100В)/(0...5мА)</t>
  </si>
  <si>
    <t>Реверсивный преобразователь активной мощности Е860В2 (0...5А) (0...100В)/(4...20мА)</t>
  </si>
  <si>
    <t>Измеритель сопротивления обмоток ИСО-1 (с поверкой)</t>
  </si>
  <si>
    <t>Мультиметр SANWA PC510</t>
  </si>
  <si>
    <t>Блок питания MOXA DR-7524 (или Mean Well DR-75-24)</t>
  </si>
  <si>
    <t>Блок питания DR-4524 45W Din-Raid24 VDC Power</t>
  </si>
  <si>
    <t>Блок питания  для ПК FSPGroup 450 W ATX_ATX-450PNR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</si>
  <si>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</si>
  <si>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</si>
  <si>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</si>
  <si>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</si>
  <si>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</si>
  <si>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</si>
  <si>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</si>
  <si>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</si>
  <si>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</si>
  <si>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</si>
  <si>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</si>
  <si>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</si>
  <si>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</si>
  <si>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</si>
  <si>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№112 от 12.11.2013 предлагаем поставку Электроизмерительных приборов: Лот №1 - Электроизмерительные приборы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</si>
</sst>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61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10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6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57</v>
      </c>
      <c r="C50" s="6" t="s">
        <v>42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ht="34.5" x14ac:dyDescent="0.25">
      <c r="A51" s="22">
        <v>17</v>
      </c>
      <c r="B51" s="6" t="s">
        <v>58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s="3" customFormat="1" ht="34.5" x14ac:dyDescent="0.25">
      <c r="A52" s="22">
        <v>18</v>
      </c>
      <c r="B52" s="6" t="s">
        <v>59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60</v>
      </c>
      <c r="C53" s="6" t="s">
        <v>42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61</v>
      </c>
      <c r="C54" s="6" t="s">
        <v>42</v>
      </c>
      <c r="D54" s="5">
        <v>1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62</v>
      </c>
      <c r="C55" s="6" t="s">
        <v>42</v>
      </c>
      <c r="D55" s="5">
        <v>1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63</v>
      </c>
      <c r="C56" s="6" t="s">
        <v>42</v>
      </c>
      <c r="D56" s="5">
        <v>1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64</v>
      </c>
      <c r="C57" s="6" t="s">
        <v>42</v>
      </c>
      <c r="D57" s="5">
        <v>1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65</v>
      </c>
      <c r="C58" s="6" t="s">
        <v>42</v>
      </c>
      <c r="D58" s="5">
        <v>1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66</v>
      </c>
      <c r="C59" s="6" t="s">
        <v>42</v>
      </c>
      <c r="D59" s="5">
        <v>1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67</v>
      </c>
      <c r="C60" s="6" t="s">
        <v>42</v>
      </c>
      <c r="D60" s="5">
        <v>10</v>
      </c>
      <c r="E60" s="6"/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68</v>
      </c>
      <c r="C61" s="6" t="s">
        <v>42</v>
      </c>
      <c r="D61" s="5">
        <v>20</v>
      </c>
      <c r="E61" s="6"/>
      <c r="F61" s="6"/>
      <c r="G61" s="9">
        <v>0</v>
      </c>
      <c r="H61" s="18">
        <f t="shared" si="0"/>
        <v>0</v>
      </c>
    </row>
    <row r="62" spans="1:8" x14ac:dyDescent="0.25">
      <c r="A62" s="25"/>
      <c r="B62" s="1" t="s">
        <v>69</v>
      </c>
      <c r="C62" s="10"/>
      <c r="D62" s="2" t="s">
        <v>70</v>
      </c>
      <c r="E62" s="10"/>
      <c r="F62" s="10"/>
      <c r="G62" s="10"/>
      <c r="H62" s="19">
        <f>SUM(H34:H61)</f>
        <v>0</v>
      </c>
    </row>
    <row r="63" spans="1:8" x14ac:dyDescent="0.25">
      <c r="A63" s="25"/>
      <c r="B63" s="1" t="s">
        <v>71</v>
      </c>
      <c r="C63" s="10"/>
      <c r="D63" s="10"/>
      <c r="E63" s="10"/>
      <c r="F63" s="10"/>
      <c r="G63" s="10"/>
      <c r="H63" s="19">
        <f>H62*0.18</f>
        <v>0</v>
      </c>
    </row>
    <row r="64" spans="1:8" ht="15.75" thickBot="1" x14ac:dyDescent="0.3">
      <c r="A64" s="26"/>
      <c r="B64" s="14" t="s">
        <v>72</v>
      </c>
      <c r="C64" s="13"/>
      <c r="D64" s="13"/>
      <c r="E64" s="13"/>
      <c r="F64" s="13"/>
      <c r="G64" s="13"/>
      <c r="H64" s="20">
        <f>SUM(H62:H63)</f>
        <v>0</v>
      </c>
    </row>
    <row r="65" spans="2:8" ht="39.950000000000003" customHeight="1" x14ac:dyDescent="0.25">
      <c r="B65" s="40" t="s">
        <v>73</v>
      </c>
      <c r="C65" s="41"/>
      <c r="D65" s="41"/>
      <c r="E65" s="41"/>
      <c r="F65" s="41"/>
      <c r="G65" s="41"/>
      <c r="H65" s="41"/>
    </row>
    <row r="66" spans="2:8" ht="20.100000000000001" customHeight="1" x14ac:dyDescent="0.25">
      <c r="B66" s="42" t="s">
        <v>74</v>
      </c>
      <c r="C66" s="43"/>
      <c r="D66" s="43"/>
      <c r="E66" s="43"/>
      <c r="F66" s="43"/>
      <c r="G66" s="43"/>
      <c r="H66" s="43"/>
    </row>
    <row r="67" spans="2:8" x14ac:dyDescent="0.25">
      <c r="B67" s="27" t="s">
        <v>75</v>
      </c>
      <c r="C67" s="28"/>
      <c r="D67" s="28"/>
      <c r="E67" s="28"/>
      <c r="F67" s="28"/>
      <c r="G67" s="28"/>
      <c r="H67" s="28"/>
    </row>
    <row r="68" spans="2:8" x14ac:dyDescent="0.25">
      <c r="B68" s="29" t="s">
        <v>76</v>
      </c>
      <c r="C68" s="28"/>
      <c r="D68" s="28"/>
      <c r="E68" s="28"/>
      <c r="F68" s="28"/>
      <c r="G68" s="28"/>
      <c r="H68" s="28"/>
    </row>
    <row r="69" spans="2:8" x14ac:dyDescent="0.25">
      <c r="B69" s="29" t="s">
        <v>77</v>
      </c>
      <c r="C69" s="28"/>
      <c r="D69" s="28"/>
      <c r="E69" s="28"/>
      <c r="F69" s="28"/>
      <c r="G69" s="28"/>
      <c r="H69" s="28"/>
    </row>
    <row r="71" spans="2:8" s="3" customFormat="1" x14ac:dyDescent="0.25">
      <c r="B71" s="11" t="s">
        <v>78</v>
      </c>
      <c r="D71" s="11" t="s">
        <v>79</v>
      </c>
      <c r="H71" s="11" t="s">
        <v>80</v>
      </c>
    </row>
    <row r="73" spans="2:8" x14ac:dyDescent="0.25">
      <c r="B73" s="12" t="s">
        <v>81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7:H67"/>
    <mergeCell ref="B68:H68"/>
    <mergeCell ref="B69:H69"/>
    <mergeCell ref="C32:E32"/>
    <mergeCell ref="F32:H32"/>
    <mergeCell ref="C33:E33"/>
    <mergeCell ref="F33:H33"/>
    <mergeCell ref="B65:H65"/>
    <mergeCell ref="B66:H6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2013-11-12T11:44:19Z</dcterms:created>
  <dcterms:modified xsi:type="dcterms:W3CDTF">2013-11-12T12:10:46Z</dcterms:modified>
</cp:coreProperties>
</file>